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50" i="1"/>
  <c r="F63"/>
  <c r="F62"/>
  <c r="F61"/>
  <c r="F60"/>
  <c r="F59"/>
  <c r="F58"/>
  <c r="F57"/>
  <c r="F56"/>
  <c r="F55"/>
  <c r="F54"/>
  <c r="F39"/>
  <c r="F38"/>
  <c r="F37"/>
  <c r="F36"/>
  <c r="F35"/>
  <c r="F21"/>
  <c r="F22"/>
  <c r="F20"/>
  <c r="F19"/>
  <c r="F18"/>
  <c r="F17"/>
  <c r="F16"/>
  <c r="F15"/>
  <c r="F14"/>
  <c r="F13"/>
  <c r="F12"/>
  <c r="F11"/>
  <c r="F10"/>
  <c r="F9"/>
  <c r="F76"/>
  <c r="F75"/>
  <c r="F74"/>
  <c r="F70"/>
  <c r="F69"/>
  <c r="F68"/>
  <c r="F67"/>
  <c r="F53"/>
  <c r="F52"/>
  <c r="F51"/>
  <c r="F49"/>
  <c r="F48"/>
  <c r="F47"/>
  <c r="F46"/>
  <c r="F45"/>
  <c r="F44"/>
  <c r="F43"/>
  <c r="F34"/>
  <c r="F33"/>
  <c r="F32"/>
  <c r="F31"/>
  <c r="F30"/>
  <c r="F29"/>
  <c r="F28"/>
  <c r="F27"/>
  <c r="F26"/>
  <c r="F8"/>
  <c r="F7"/>
  <c r="F6"/>
  <c r="F5"/>
</calcChain>
</file>

<file path=xl/sharedStrings.xml><?xml version="1.0" encoding="utf-8"?>
<sst xmlns="http://schemas.openxmlformats.org/spreadsheetml/2006/main" count="219" uniqueCount="102">
  <si>
    <t>Jméno</t>
  </si>
  <si>
    <t>oddíl</t>
  </si>
  <si>
    <t>Kladina</t>
  </si>
  <si>
    <t>Akrobacie</t>
  </si>
  <si>
    <t>součet</t>
  </si>
  <si>
    <t>pořadí</t>
  </si>
  <si>
    <t>Loko Trutnov</t>
  </si>
  <si>
    <t>TJ Jičín</t>
  </si>
  <si>
    <t>1.</t>
  </si>
  <si>
    <t>2.</t>
  </si>
  <si>
    <t>3.</t>
  </si>
  <si>
    <t>4.</t>
  </si>
  <si>
    <t>5.</t>
  </si>
  <si>
    <t>6.</t>
  </si>
  <si>
    <t>TJ Spartak Vrchlabí</t>
  </si>
  <si>
    <t>8.</t>
  </si>
  <si>
    <t>9.</t>
  </si>
  <si>
    <t>10.</t>
  </si>
  <si>
    <t>7.</t>
  </si>
  <si>
    <t>11.</t>
  </si>
  <si>
    <t>Mikulášský závod Trutnov 3.12. 2010</t>
  </si>
  <si>
    <t>kategorie přípravka 2004 a mladší</t>
  </si>
  <si>
    <t>Mašková Barbora</t>
  </si>
  <si>
    <t>Špicarová Zuzana</t>
  </si>
  <si>
    <t>Paulů Bára</t>
  </si>
  <si>
    <t>Messnerová Lucie</t>
  </si>
  <si>
    <t>Tomášková Daniela</t>
  </si>
  <si>
    <t>Soukupová Hana</t>
  </si>
  <si>
    <t>Racková Natálie</t>
  </si>
  <si>
    <t>8.-10.</t>
  </si>
  <si>
    <t>Pánková Kristýna</t>
  </si>
  <si>
    <t>Bartoňová Iveta</t>
  </si>
  <si>
    <t>Cermanová Kateřina</t>
  </si>
  <si>
    <t>11.-12.</t>
  </si>
  <si>
    <t>Hrubá Vendula</t>
  </si>
  <si>
    <t>Novotná Jana</t>
  </si>
  <si>
    <t>13.</t>
  </si>
  <si>
    <t>Škodová Magdaléna</t>
  </si>
  <si>
    <t>14.</t>
  </si>
  <si>
    <t>15.</t>
  </si>
  <si>
    <t>16.</t>
  </si>
  <si>
    <t>17.</t>
  </si>
  <si>
    <t>Šípková Adriana</t>
  </si>
  <si>
    <t>Hauptová Alena</t>
  </si>
  <si>
    <t>Borovičková Adéla</t>
  </si>
  <si>
    <t>Shorná Ema</t>
  </si>
  <si>
    <t>18.</t>
  </si>
  <si>
    <t>Kašparová Kateřina</t>
  </si>
  <si>
    <t>19.</t>
  </si>
  <si>
    <t>Linhartová Alexandra</t>
  </si>
  <si>
    <t>kategorie I  2003-2004</t>
  </si>
  <si>
    <t>Matoušková Kateřina</t>
  </si>
  <si>
    <t>Neuwirthová Kristýna</t>
  </si>
  <si>
    <t>Erbenová Sára</t>
  </si>
  <si>
    <t>Sokol Dvůr Králové</t>
  </si>
  <si>
    <t>Šolínová Karolína</t>
  </si>
  <si>
    <t>Wágnerová Michaela</t>
  </si>
  <si>
    <t>Matoušová Gabriela</t>
  </si>
  <si>
    <t>Holubcová</t>
  </si>
  <si>
    <t>Chaloupková Sabina</t>
  </si>
  <si>
    <t>9.- 10.</t>
  </si>
  <si>
    <t>Čermáková Anna</t>
  </si>
  <si>
    <t>Říčařová Veronika</t>
  </si>
  <si>
    <t>Lisá Eliška</t>
  </si>
  <si>
    <t>12.</t>
  </si>
  <si>
    <t>Horáčková Kamila</t>
  </si>
  <si>
    <t>Fajfrová Adéla</t>
  </si>
  <si>
    <t>Rozehnalová Martina</t>
  </si>
  <si>
    <t>kategorie II  roč. 2000-2002</t>
  </si>
  <si>
    <t>Němečková Karolína</t>
  </si>
  <si>
    <t>Špicarová Anna</t>
  </si>
  <si>
    <t>Krejčová Kamila</t>
  </si>
  <si>
    <t>Benešová Barbora</t>
  </si>
  <si>
    <t>Kličková Andrea</t>
  </si>
  <si>
    <t>Špinarová Veronika</t>
  </si>
  <si>
    <t>7.-8.</t>
  </si>
  <si>
    <t>Moníková Sára</t>
  </si>
  <si>
    <t>Huynh Thanh Hien Trang</t>
  </si>
  <si>
    <t>Ježková Nikola</t>
  </si>
  <si>
    <t>Kuchařová Róza</t>
  </si>
  <si>
    <t>Marksová Tereza</t>
  </si>
  <si>
    <t>Drápalíková Nela</t>
  </si>
  <si>
    <t>Mašková Sára</t>
  </si>
  <si>
    <t>Rosenbergová Adéla</t>
  </si>
  <si>
    <t>Bydžovská Kateřina</t>
  </si>
  <si>
    <t>Kornfeldová Nataly</t>
  </si>
  <si>
    <t>Semeráková Adriana</t>
  </si>
  <si>
    <t>20.</t>
  </si>
  <si>
    <t>Paulů Klára</t>
  </si>
  <si>
    <t>Linhartová Táňa</t>
  </si>
  <si>
    <t>21.</t>
  </si>
  <si>
    <t>Tázlarová Eliška</t>
  </si>
  <si>
    <t>kategorie III 1998-1999</t>
  </si>
  <si>
    <t>Svědirohová Pavla</t>
  </si>
  <si>
    <t>Svobodová Tereza</t>
  </si>
  <si>
    <t>Slavková Eliška</t>
  </si>
  <si>
    <t>Krejčí Eliška</t>
  </si>
  <si>
    <t>kategorie IV 1997 a starší</t>
  </si>
  <si>
    <t>Krejčí Veronika</t>
  </si>
  <si>
    <t>Bachtíková Michaela</t>
  </si>
  <si>
    <t>Nesvadbová Anna</t>
  </si>
  <si>
    <t>Jarošová Magdaléna</t>
  </si>
</sst>
</file>

<file path=xl/styles.xml><?xml version="1.0" encoding="utf-8"?>
<styleSheet xmlns="http://schemas.openxmlformats.org/spreadsheetml/2006/main">
  <fonts count="2">
    <font>
      <sz val="10"/>
      <name val="Arial CE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H49" sqref="H49"/>
    </sheetView>
  </sheetViews>
  <sheetFormatPr defaultRowHeight="12.75"/>
  <cols>
    <col min="1" max="1" width="6.5703125" customWidth="1"/>
    <col min="2" max="2" width="18" customWidth="1"/>
    <col min="3" max="3" width="17.7109375" customWidth="1"/>
    <col min="5" max="5" width="9" customWidth="1"/>
    <col min="6" max="6" width="7.7109375" customWidth="1"/>
  </cols>
  <sheetData>
    <row r="1" spans="1:6">
      <c r="A1" s="6" t="s">
        <v>20</v>
      </c>
      <c r="B1" s="6"/>
      <c r="C1" s="6"/>
    </row>
    <row r="2" spans="1:6">
      <c r="A2" t="s">
        <v>21</v>
      </c>
    </row>
    <row r="3" spans="1:6" ht="20.100000000000001" customHeight="1" thickBot="1">
      <c r="A3" s="3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20.100000000000001" customHeight="1" thickTop="1">
      <c r="A4" s="2" t="s">
        <v>8</v>
      </c>
      <c r="B4" s="2" t="s">
        <v>22</v>
      </c>
      <c r="C4" s="2" t="s">
        <v>7</v>
      </c>
      <c r="D4" s="2">
        <v>9.15</v>
      </c>
      <c r="E4" s="2">
        <v>9.1999999999999993</v>
      </c>
      <c r="F4" s="2">
        <v>18.350000000000001</v>
      </c>
    </row>
    <row r="5" spans="1:6" ht="20.100000000000001" customHeight="1">
      <c r="A5" s="1" t="s">
        <v>9</v>
      </c>
      <c r="B5" s="1" t="s">
        <v>23</v>
      </c>
      <c r="C5" s="2" t="s">
        <v>7</v>
      </c>
      <c r="D5" s="1">
        <v>9.1</v>
      </c>
      <c r="E5" s="1">
        <v>8.8000000000000007</v>
      </c>
      <c r="F5" s="1">
        <f t="shared" ref="F5:F22" si="0">SUM(D5:E5)</f>
        <v>17.899999999999999</v>
      </c>
    </row>
    <row r="6" spans="1:6" ht="20.100000000000001" customHeight="1">
      <c r="A6" s="1" t="s">
        <v>10</v>
      </c>
      <c r="B6" s="1" t="s">
        <v>24</v>
      </c>
      <c r="C6" s="1" t="s">
        <v>14</v>
      </c>
      <c r="D6" s="1">
        <v>9</v>
      </c>
      <c r="E6" s="1">
        <v>8.65</v>
      </c>
      <c r="F6" s="1">
        <f t="shared" si="0"/>
        <v>17.649999999999999</v>
      </c>
    </row>
    <row r="7" spans="1:6" ht="20.100000000000001" customHeight="1">
      <c r="A7" s="1" t="s">
        <v>11</v>
      </c>
      <c r="B7" s="1" t="s">
        <v>25</v>
      </c>
      <c r="C7" s="1" t="s">
        <v>14</v>
      </c>
      <c r="D7" s="1">
        <v>8.9499999999999993</v>
      </c>
      <c r="E7" s="1">
        <v>8.5</v>
      </c>
      <c r="F7" s="1">
        <f t="shared" si="0"/>
        <v>17.45</v>
      </c>
    </row>
    <row r="8" spans="1:6" ht="20.100000000000001" customHeight="1">
      <c r="A8" s="1" t="s">
        <v>12</v>
      </c>
      <c r="B8" s="1" t="s">
        <v>26</v>
      </c>
      <c r="C8" s="1" t="s">
        <v>14</v>
      </c>
      <c r="D8" s="1">
        <v>8.8000000000000007</v>
      </c>
      <c r="E8" s="1">
        <v>8.5</v>
      </c>
      <c r="F8" s="1">
        <f t="shared" si="0"/>
        <v>17.3</v>
      </c>
    </row>
    <row r="9" spans="1:6" ht="20.100000000000001" customHeight="1">
      <c r="A9" s="1" t="s">
        <v>13</v>
      </c>
      <c r="B9" s="1" t="s">
        <v>27</v>
      </c>
      <c r="C9" s="1" t="s">
        <v>6</v>
      </c>
      <c r="D9" s="1">
        <v>9.0500000000000007</v>
      </c>
      <c r="E9" s="1">
        <v>8.15</v>
      </c>
      <c r="F9" s="1">
        <f t="shared" si="0"/>
        <v>17.200000000000003</v>
      </c>
    </row>
    <row r="10" spans="1:6" ht="20.100000000000001" customHeight="1">
      <c r="A10" s="1" t="s">
        <v>18</v>
      </c>
      <c r="B10" s="1" t="s">
        <v>28</v>
      </c>
      <c r="C10" s="1" t="s">
        <v>6</v>
      </c>
      <c r="D10" s="1">
        <v>8.6</v>
      </c>
      <c r="E10" s="1">
        <v>8.5500000000000007</v>
      </c>
      <c r="F10" s="1">
        <f t="shared" si="0"/>
        <v>17.149999999999999</v>
      </c>
    </row>
    <row r="11" spans="1:6" ht="20.100000000000001" customHeight="1">
      <c r="A11" s="1" t="s">
        <v>29</v>
      </c>
      <c r="B11" s="1" t="s">
        <v>30</v>
      </c>
      <c r="C11" s="1" t="s">
        <v>6</v>
      </c>
      <c r="D11" s="1">
        <v>8.6</v>
      </c>
      <c r="E11" s="1">
        <v>8.1999999999999993</v>
      </c>
      <c r="F11" s="1">
        <f t="shared" si="0"/>
        <v>16.799999999999997</v>
      </c>
    </row>
    <row r="12" spans="1:6" ht="20.100000000000001" customHeight="1">
      <c r="A12" s="1" t="s">
        <v>29</v>
      </c>
      <c r="B12" s="1" t="s">
        <v>31</v>
      </c>
      <c r="C12" s="1" t="s">
        <v>14</v>
      </c>
      <c r="D12" s="1">
        <v>8.65</v>
      </c>
      <c r="E12" s="1">
        <v>8.15</v>
      </c>
      <c r="F12" s="1">
        <f t="shared" si="0"/>
        <v>16.8</v>
      </c>
    </row>
    <row r="13" spans="1:6" ht="20.100000000000001" customHeight="1">
      <c r="A13" s="1" t="s">
        <v>29</v>
      </c>
      <c r="B13" s="1" t="s">
        <v>32</v>
      </c>
      <c r="C13" s="1" t="s">
        <v>14</v>
      </c>
      <c r="D13" s="1">
        <v>8.4499999999999993</v>
      </c>
      <c r="E13" s="1">
        <v>8.35</v>
      </c>
      <c r="F13" s="1">
        <f t="shared" si="0"/>
        <v>16.799999999999997</v>
      </c>
    </row>
    <row r="14" spans="1:6" ht="20.100000000000001" customHeight="1">
      <c r="A14" s="1" t="s">
        <v>33</v>
      </c>
      <c r="B14" s="1" t="s">
        <v>34</v>
      </c>
      <c r="C14" s="1" t="s">
        <v>14</v>
      </c>
      <c r="D14" s="1">
        <v>7.6</v>
      </c>
      <c r="E14" s="1">
        <v>8.6999999999999993</v>
      </c>
      <c r="F14" s="1">
        <f t="shared" si="0"/>
        <v>16.299999999999997</v>
      </c>
    </row>
    <row r="15" spans="1:6" ht="20.100000000000001" customHeight="1">
      <c r="A15" s="1" t="s">
        <v>33</v>
      </c>
      <c r="B15" s="1" t="s">
        <v>35</v>
      </c>
      <c r="C15" s="1" t="s">
        <v>6</v>
      </c>
      <c r="D15" s="1">
        <v>8.6</v>
      </c>
      <c r="E15" s="1">
        <v>7.7</v>
      </c>
      <c r="F15" s="1">
        <f t="shared" si="0"/>
        <v>16.3</v>
      </c>
    </row>
    <row r="16" spans="1:6" ht="20.100000000000001" customHeight="1">
      <c r="A16" s="1" t="s">
        <v>36</v>
      </c>
      <c r="B16" s="1" t="s">
        <v>37</v>
      </c>
      <c r="C16" s="1" t="s">
        <v>6</v>
      </c>
      <c r="D16" s="1">
        <v>8.4</v>
      </c>
      <c r="E16" s="1">
        <v>7.6</v>
      </c>
      <c r="F16" s="1">
        <f t="shared" si="0"/>
        <v>16</v>
      </c>
    </row>
    <row r="17" spans="1:6" ht="20.100000000000001" customHeight="1">
      <c r="A17" s="1" t="s">
        <v>38</v>
      </c>
      <c r="B17" s="1" t="s">
        <v>42</v>
      </c>
      <c r="C17" s="1" t="s">
        <v>6</v>
      </c>
      <c r="D17" s="1">
        <v>7.9</v>
      </c>
      <c r="E17" s="1">
        <v>7.9</v>
      </c>
      <c r="F17" s="1">
        <f t="shared" si="0"/>
        <v>15.8</v>
      </c>
    </row>
    <row r="18" spans="1:6" ht="20.100000000000001" customHeight="1">
      <c r="A18" s="1" t="s">
        <v>39</v>
      </c>
      <c r="B18" s="1" t="s">
        <v>43</v>
      </c>
      <c r="C18" s="1" t="s">
        <v>6</v>
      </c>
      <c r="D18" s="1">
        <v>8.1</v>
      </c>
      <c r="E18" s="1">
        <v>7.65</v>
      </c>
      <c r="F18" s="1">
        <f t="shared" si="0"/>
        <v>15.75</v>
      </c>
    </row>
    <row r="19" spans="1:6" ht="20.100000000000001" customHeight="1">
      <c r="A19" s="1" t="s">
        <v>40</v>
      </c>
      <c r="B19" s="1" t="s">
        <v>44</v>
      </c>
      <c r="C19" s="1" t="s">
        <v>6</v>
      </c>
      <c r="D19" s="1">
        <v>6</v>
      </c>
      <c r="E19" s="1">
        <v>7</v>
      </c>
      <c r="F19" s="1">
        <f t="shared" si="0"/>
        <v>13</v>
      </c>
    </row>
    <row r="20" spans="1:6" ht="20.100000000000001" customHeight="1">
      <c r="A20" s="1" t="s">
        <v>41</v>
      </c>
      <c r="B20" s="1" t="s">
        <v>45</v>
      </c>
      <c r="C20" s="1" t="s">
        <v>6</v>
      </c>
      <c r="D20" s="1">
        <v>6.9</v>
      </c>
      <c r="E20" s="1">
        <v>6</v>
      </c>
      <c r="F20" s="1">
        <f t="shared" si="0"/>
        <v>12.9</v>
      </c>
    </row>
    <row r="21" spans="1:6" ht="20.100000000000001" customHeight="1">
      <c r="A21" s="1" t="s">
        <v>46</v>
      </c>
      <c r="B21" s="1" t="s">
        <v>47</v>
      </c>
      <c r="C21" s="1" t="s">
        <v>6</v>
      </c>
      <c r="D21" s="1">
        <v>6.15</v>
      </c>
      <c r="E21" s="1">
        <v>6.5</v>
      </c>
      <c r="F21" s="1">
        <f>SUM(D21:E21)</f>
        <v>12.65</v>
      </c>
    </row>
    <row r="22" spans="1:6" ht="20.100000000000001" customHeight="1">
      <c r="A22" s="1" t="s">
        <v>48</v>
      </c>
      <c r="B22" s="1" t="s">
        <v>49</v>
      </c>
      <c r="C22" s="1" t="s">
        <v>6</v>
      </c>
      <c r="D22" s="1">
        <v>7.85</v>
      </c>
      <c r="E22" s="1">
        <v>0</v>
      </c>
      <c r="F22" s="1">
        <f t="shared" si="0"/>
        <v>7.85</v>
      </c>
    </row>
    <row r="23" spans="1:6" ht="15.75" customHeight="1">
      <c r="A23" s="4"/>
      <c r="B23" s="4"/>
      <c r="C23" s="4"/>
      <c r="D23" s="4"/>
      <c r="E23" s="4"/>
      <c r="F23" s="4"/>
    </row>
    <row r="24" spans="1:6" ht="15.75" customHeight="1">
      <c r="A24" t="s">
        <v>50</v>
      </c>
    </row>
    <row r="25" spans="1:6" ht="15.75" customHeight="1" thickBot="1">
      <c r="A25" s="3" t="s">
        <v>5</v>
      </c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</row>
    <row r="26" spans="1:6" ht="15.75" customHeight="1" thickTop="1">
      <c r="A26" s="2" t="s">
        <v>8</v>
      </c>
      <c r="B26" s="2" t="s">
        <v>51</v>
      </c>
      <c r="C26" s="1" t="s">
        <v>7</v>
      </c>
      <c r="D26" s="2">
        <v>9.4</v>
      </c>
      <c r="E26" s="2">
        <v>9.65</v>
      </c>
      <c r="F26" s="2">
        <f t="shared" ref="F26:F39" si="1">SUM(D26:E26)</f>
        <v>19.05</v>
      </c>
    </row>
    <row r="27" spans="1:6" ht="15.75" customHeight="1">
      <c r="A27" s="1" t="s">
        <v>9</v>
      </c>
      <c r="B27" s="1" t="s">
        <v>52</v>
      </c>
      <c r="C27" s="1" t="s">
        <v>7</v>
      </c>
      <c r="D27" s="1">
        <v>8.6999999999999993</v>
      </c>
      <c r="E27" s="1">
        <v>8.9</v>
      </c>
      <c r="F27" s="1">
        <f t="shared" si="1"/>
        <v>17.600000000000001</v>
      </c>
    </row>
    <row r="28" spans="1:6" ht="15.75" customHeight="1">
      <c r="A28" s="1" t="s">
        <v>10</v>
      </c>
      <c r="B28" s="1" t="s">
        <v>53</v>
      </c>
      <c r="C28" s="1" t="s">
        <v>54</v>
      </c>
      <c r="D28" s="1">
        <v>8.5</v>
      </c>
      <c r="E28" s="1">
        <v>9</v>
      </c>
      <c r="F28" s="1">
        <f t="shared" si="1"/>
        <v>17.5</v>
      </c>
    </row>
    <row r="29" spans="1:6" ht="15.75" customHeight="1">
      <c r="A29" s="1" t="s">
        <v>11</v>
      </c>
      <c r="B29" s="1" t="s">
        <v>55</v>
      </c>
      <c r="C29" s="1" t="s">
        <v>6</v>
      </c>
      <c r="D29" s="1">
        <v>8.8000000000000007</v>
      </c>
      <c r="E29" s="1">
        <v>8.4</v>
      </c>
      <c r="F29" s="1">
        <f t="shared" si="1"/>
        <v>17.200000000000003</v>
      </c>
    </row>
    <row r="30" spans="1:6" ht="20.100000000000001" customHeight="1">
      <c r="A30" s="1" t="s">
        <v>12</v>
      </c>
      <c r="B30" s="1" t="s">
        <v>56</v>
      </c>
      <c r="C30" s="1" t="s">
        <v>7</v>
      </c>
      <c r="D30" s="1">
        <v>8.4</v>
      </c>
      <c r="E30" s="1">
        <v>8.4</v>
      </c>
      <c r="F30" s="1">
        <f t="shared" si="1"/>
        <v>16.8</v>
      </c>
    </row>
    <row r="31" spans="1:6" ht="20.100000000000001" customHeight="1">
      <c r="A31" s="1" t="s">
        <v>13</v>
      </c>
      <c r="B31" s="1" t="s">
        <v>57</v>
      </c>
      <c r="C31" s="1" t="s">
        <v>14</v>
      </c>
      <c r="D31" s="1">
        <v>8</v>
      </c>
      <c r="E31" s="1">
        <v>8.5</v>
      </c>
      <c r="F31" s="1">
        <f t="shared" si="1"/>
        <v>16.5</v>
      </c>
    </row>
    <row r="32" spans="1:6" ht="20.100000000000001" customHeight="1">
      <c r="A32" s="1" t="s">
        <v>18</v>
      </c>
      <c r="B32" s="1" t="s">
        <v>58</v>
      </c>
      <c r="C32" s="1" t="s">
        <v>54</v>
      </c>
      <c r="D32" s="1">
        <v>7.5</v>
      </c>
      <c r="E32" s="1">
        <v>8.8000000000000007</v>
      </c>
      <c r="F32" s="1">
        <f t="shared" si="1"/>
        <v>16.3</v>
      </c>
    </row>
    <row r="33" spans="1:6" ht="20.100000000000001" customHeight="1">
      <c r="A33" s="5" t="s">
        <v>15</v>
      </c>
      <c r="B33" s="1" t="s">
        <v>59</v>
      </c>
      <c r="C33" s="1" t="s">
        <v>6</v>
      </c>
      <c r="D33" s="1">
        <v>7.5</v>
      </c>
      <c r="E33" s="1">
        <v>8.1999999999999993</v>
      </c>
      <c r="F33" s="1">
        <f t="shared" si="1"/>
        <v>15.7</v>
      </c>
    </row>
    <row r="34" spans="1:6" ht="20.100000000000001" customHeight="1">
      <c r="A34" s="5" t="s">
        <v>60</v>
      </c>
      <c r="B34" s="1" t="s">
        <v>61</v>
      </c>
      <c r="C34" s="1" t="s">
        <v>14</v>
      </c>
      <c r="D34" s="1">
        <v>7.7</v>
      </c>
      <c r="E34" s="1">
        <v>7.9</v>
      </c>
      <c r="F34" s="1">
        <f t="shared" si="1"/>
        <v>15.600000000000001</v>
      </c>
    </row>
    <row r="35" spans="1:6" ht="20.100000000000001" customHeight="1">
      <c r="A35" s="5" t="s">
        <v>60</v>
      </c>
      <c r="B35" s="1" t="s">
        <v>62</v>
      </c>
      <c r="C35" s="1" t="s">
        <v>6</v>
      </c>
      <c r="D35" s="1">
        <v>7.5</v>
      </c>
      <c r="E35" s="1">
        <v>8.1</v>
      </c>
      <c r="F35" s="1">
        <f t="shared" si="1"/>
        <v>15.6</v>
      </c>
    </row>
    <row r="36" spans="1:6" ht="20.100000000000001" customHeight="1">
      <c r="A36" s="5" t="s">
        <v>19</v>
      </c>
      <c r="B36" s="1" t="s">
        <v>63</v>
      </c>
      <c r="C36" s="1" t="s">
        <v>7</v>
      </c>
      <c r="D36" s="1">
        <v>7.9</v>
      </c>
      <c r="E36" s="1">
        <v>7.2</v>
      </c>
      <c r="F36" s="1">
        <f t="shared" si="1"/>
        <v>15.100000000000001</v>
      </c>
    </row>
    <row r="37" spans="1:6" ht="20.100000000000001" customHeight="1">
      <c r="A37" s="5" t="s">
        <v>64</v>
      </c>
      <c r="B37" s="1" t="s">
        <v>65</v>
      </c>
      <c r="C37" s="1" t="s">
        <v>6</v>
      </c>
      <c r="D37" s="1">
        <v>7.3</v>
      </c>
      <c r="E37" s="1">
        <v>7.6</v>
      </c>
      <c r="F37" s="1">
        <f t="shared" si="1"/>
        <v>14.899999999999999</v>
      </c>
    </row>
    <row r="38" spans="1:6" ht="20.100000000000001" customHeight="1">
      <c r="A38" s="5" t="s">
        <v>36</v>
      </c>
      <c r="B38" s="1" t="s">
        <v>66</v>
      </c>
      <c r="C38" s="1" t="s">
        <v>6</v>
      </c>
      <c r="D38" s="1">
        <v>7</v>
      </c>
      <c r="E38" s="1">
        <v>7.7</v>
      </c>
      <c r="F38" s="1">
        <f t="shared" si="1"/>
        <v>14.7</v>
      </c>
    </row>
    <row r="39" spans="1:6" ht="20.100000000000001" customHeight="1">
      <c r="A39" s="5" t="s">
        <v>38</v>
      </c>
      <c r="B39" s="1" t="s">
        <v>67</v>
      </c>
      <c r="C39" s="1" t="s">
        <v>6</v>
      </c>
      <c r="D39" s="1">
        <v>7.2</v>
      </c>
      <c r="E39" s="1">
        <v>6.85</v>
      </c>
      <c r="F39" s="1">
        <f t="shared" si="1"/>
        <v>14.05</v>
      </c>
    </row>
    <row r="40" spans="1:6" ht="20.100000000000001" customHeight="1">
      <c r="A40" s="8"/>
      <c r="B40" s="4"/>
      <c r="C40" s="4"/>
      <c r="D40" s="4"/>
      <c r="E40" s="4"/>
      <c r="F40" s="4"/>
    </row>
    <row r="41" spans="1:6" ht="20.100000000000001" customHeight="1">
      <c r="A41" t="s">
        <v>68</v>
      </c>
      <c r="B41" s="4"/>
      <c r="C41" s="4"/>
      <c r="D41" s="4"/>
      <c r="E41" s="4"/>
      <c r="F41" s="4"/>
    </row>
    <row r="42" spans="1:6" ht="20.100000000000001" customHeight="1" thickBot="1">
      <c r="A42" s="3" t="s">
        <v>5</v>
      </c>
      <c r="B42" s="3" t="s">
        <v>0</v>
      </c>
      <c r="C42" s="3" t="s">
        <v>1</v>
      </c>
      <c r="D42" s="3" t="s">
        <v>2</v>
      </c>
      <c r="E42" s="3" t="s">
        <v>3</v>
      </c>
      <c r="F42" s="3" t="s">
        <v>4</v>
      </c>
    </row>
    <row r="43" spans="1:6" ht="20.100000000000001" customHeight="1" thickTop="1">
      <c r="A43" s="2" t="s">
        <v>8</v>
      </c>
      <c r="B43" s="2" t="s">
        <v>69</v>
      </c>
      <c r="C43" s="2" t="s">
        <v>14</v>
      </c>
      <c r="D43" s="2">
        <v>8.9</v>
      </c>
      <c r="E43" s="2">
        <v>9.1</v>
      </c>
      <c r="F43" s="2">
        <f t="shared" ref="F43:F63" si="2">SUM(D43:E43)</f>
        <v>18</v>
      </c>
    </row>
    <row r="44" spans="1:6" ht="20.100000000000001" customHeight="1">
      <c r="A44" s="1" t="s">
        <v>9</v>
      </c>
      <c r="B44" s="1" t="s">
        <v>70</v>
      </c>
      <c r="C44" s="1" t="s">
        <v>7</v>
      </c>
      <c r="D44" s="1">
        <v>8.6999999999999993</v>
      </c>
      <c r="E44" s="1">
        <v>9.1999999999999993</v>
      </c>
      <c r="F44" s="1">
        <f t="shared" si="2"/>
        <v>17.899999999999999</v>
      </c>
    </row>
    <row r="45" spans="1:6" ht="20.100000000000001" customHeight="1">
      <c r="A45" s="1" t="s">
        <v>10</v>
      </c>
      <c r="B45" s="1" t="s">
        <v>71</v>
      </c>
      <c r="C45" s="1" t="s">
        <v>6</v>
      </c>
      <c r="D45" s="1">
        <v>8.6</v>
      </c>
      <c r="E45" s="1">
        <v>9.1999999999999993</v>
      </c>
      <c r="F45" s="1">
        <f t="shared" si="2"/>
        <v>17.799999999999997</v>
      </c>
    </row>
    <row r="46" spans="1:6" ht="20.100000000000001" customHeight="1">
      <c r="A46" s="1" t="s">
        <v>11</v>
      </c>
      <c r="B46" s="1" t="s">
        <v>72</v>
      </c>
      <c r="C46" s="1" t="s">
        <v>7</v>
      </c>
      <c r="D46" s="1">
        <v>8.5</v>
      </c>
      <c r="E46" s="1">
        <v>9.15</v>
      </c>
      <c r="F46" s="1">
        <f t="shared" si="2"/>
        <v>17.649999999999999</v>
      </c>
    </row>
    <row r="47" spans="1:6" ht="20.100000000000001" customHeight="1">
      <c r="A47" s="1" t="s">
        <v>12</v>
      </c>
      <c r="B47" s="1" t="s">
        <v>73</v>
      </c>
      <c r="C47" s="1" t="s">
        <v>7</v>
      </c>
      <c r="D47" s="1">
        <v>8.4</v>
      </c>
      <c r="E47" s="1">
        <v>9</v>
      </c>
      <c r="F47" s="1">
        <f t="shared" si="2"/>
        <v>17.399999999999999</v>
      </c>
    </row>
    <row r="48" spans="1:6" ht="20.100000000000001" customHeight="1">
      <c r="A48" s="1" t="s">
        <v>13</v>
      </c>
      <c r="B48" s="1" t="s">
        <v>74</v>
      </c>
      <c r="C48" s="1" t="s">
        <v>7</v>
      </c>
      <c r="D48" s="1">
        <v>8.5</v>
      </c>
      <c r="E48" s="1">
        <v>8.8000000000000007</v>
      </c>
      <c r="F48" s="1">
        <f t="shared" si="2"/>
        <v>17.3</v>
      </c>
    </row>
    <row r="49" spans="1:6" ht="20.100000000000001" customHeight="1">
      <c r="A49" s="1" t="s">
        <v>75</v>
      </c>
      <c r="B49" s="1" t="s">
        <v>76</v>
      </c>
      <c r="C49" s="1" t="s">
        <v>6</v>
      </c>
      <c r="D49" s="1">
        <v>8.5</v>
      </c>
      <c r="E49" s="1">
        <v>8.4</v>
      </c>
      <c r="F49" s="1">
        <f t="shared" si="2"/>
        <v>16.899999999999999</v>
      </c>
    </row>
    <row r="50" spans="1:6" ht="20.100000000000001" customHeight="1">
      <c r="A50" s="1" t="s">
        <v>75</v>
      </c>
      <c r="B50" s="1" t="s">
        <v>101</v>
      </c>
      <c r="C50" s="2" t="s">
        <v>14</v>
      </c>
      <c r="D50" s="1">
        <v>8.1999999999999993</v>
      </c>
      <c r="E50" s="1">
        <v>8.6999999999999993</v>
      </c>
      <c r="F50" s="1">
        <f t="shared" si="2"/>
        <v>16.899999999999999</v>
      </c>
    </row>
    <row r="51" spans="1:6" ht="27.75" customHeight="1">
      <c r="A51" s="5" t="s">
        <v>16</v>
      </c>
      <c r="B51" s="7" t="s">
        <v>77</v>
      </c>
      <c r="C51" s="1" t="s">
        <v>6</v>
      </c>
      <c r="D51" s="1">
        <v>7.7</v>
      </c>
      <c r="E51" s="1">
        <v>9.1</v>
      </c>
      <c r="F51" s="1">
        <f t="shared" si="2"/>
        <v>16.8</v>
      </c>
    </row>
    <row r="52" spans="1:6" ht="20.100000000000001" customHeight="1">
      <c r="A52" s="5" t="s">
        <v>17</v>
      </c>
      <c r="B52" s="1" t="s">
        <v>78</v>
      </c>
      <c r="C52" s="2" t="s">
        <v>14</v>
      </c>
      <c r="D52" s="1">
        <v>7.9</v>
      </c>
      <c r="E52" s="1">
        <v>8.85</v>
      </c>
      <c r="F52" s="1">
        <f t="shared" si="2"/>
        <v>16.75</v>
      </c>
    </row>
    <row r="53" spans="1:6" ht="20.100000000000001" customHeight="1">
      <c r="A53" s="5" t="s">
        <v>19</v>
      </c>
      <c r="B53" s="5" t="s">
        <v>79</v>
      </c>
      <c r="C53" s="1" t="s">
        <v>7</v>
      </c>
      <c r="D53" s="5">
        <v>7.8</v>
      </c>
      <c r="E53" s="5">
        <v>8.75</v>
      </c>
      <c r="F53" s="5">
        <f t="shared" si="2"/>
        <v>16.55</v>
      </c>
    </row>
    <row r="54" spans="1:6" ht="20.100000000000001" customHeight="1">
      <c r="A54" s="5" t="s">
        <v>64</v>
      </c>
      <c r="B54" s="5" t="s">
        <v>80</v>
      </c>
      <c r="C54" s="2" t="s">
        <v>14</v>
      </c>
      <c r="D54" s="5">
        <v>7.8</v>
      </c>
      <c r="E54" s="5">
        <v>8.1999999999999993</v>
      </c>
      <c r="F54" s="5">
        <f t="shared" si="2"/>
        <v>16</v>
      </c>
    </row>
    <row r="55" spans="1:6" ht="20.100000000000001" customHeight="1">
      <c r="A55" s="5" t="s">
        <v>36</v>
      </c>
      <c r="B55" s="5" t="s">
        <v>81</v>
      </c>
      <c r="C55" s="5" t="s">
        <v>54</v>
      </c>
      <c r="D55" s="5">
        <v>7.9</v>
      </c>
      <c r="E55" s="5">
        <v>8.0500000000000007</v>
      </c>
      <c r="F55" s="5">
        <f t="shared" si="2"/>
        <v>15.950000000000001</v>
      </c>
    </row>
    <row r="56" spans="1:6" ht="20.100000000000001" customHeight="1">
      <c r="A56" s="5" t="s">
        <v>38</v>
      </c>
      <c r="B56" s="5" t="s">
        <v>82</v>
      </c>
      <c r="C56" s="1" t="s">
        <v>7</v>
      </c>
      <c r="D56" s="5">
        <v>7.5</v>
      </c>
      <c r="E56" s="5">
        <v>8.3000000000000007</v>
      </c>
      <c r="F56" s="5">
        <f t="shared" si="2"/>
        <v>15.8</v>
      </c>
    </row>
    <row r="57" spans="1:6" ht="20.100000000000001" customHeight="1">
      <c r="A57" s="5" t="s">
        <v>39</v>
      </c>
      <c r="B57" s="5" t="s">
        <v>83</v>
      </c>
      <c r="C57" s="1" t="s">
        <v>6</v>
      </c>
      <c r="D57" s="5">
        <v>7.4</v>
      </c>
      <c r="E57" s="5">
        <v>7.9</v>
      </c>
      <c r="F57" s="5">
        <f t="shared" si="2"/>
        <v>15.3</v>
      </c>
    </row>
    <row r="58" spans="1:6" ht="20.100000000000001" customHeight="1">
      <c r="A58" s="5" t="s">
        <v>40</v>
      </c>
      <c r="B58" s="5" t="s">
        <v>84</v>
      </c>
      <c r="C58" s="1" t="s">
        <v>6</v>
      </c>
      <c r="D58" s="5">
        <v>7</v>
      </c>
      <c r="E58" s="5">
        <v>8.1</v>
      </c>
      <c r="F58" s="5">
        <f t="shared" si="2"/>
        <v>15.1</v>
      </c>
    </row>
    <row r="59" spans="1:6" ht="20.100000000000001" customHeight="1">
      <c r="A59" s="5" t="s">
        <v>41</v>
      </c>
      <c r="B59" s="5" t="s">
        <v>85</v>
      </c>
      <c r="C59" s="1" t="s">
        <v>6</v>
      </c>
      <c r="D59" s="5">
        <v>6.7</v>
      </c>
      <c r="E59" s="5">
        <v>7.8</v>
      </c>
      <c r="F59" s="5">
        <f t="shared" si="2"/>
        <v>14.5</v>
      </c>
    </row>
    <row r="60" spans="1:6" ht="20.100000000000001" customHeight="1">
      <c r="A60" s="5" t="s">
        <v>46</v>
      </c>
      <c r="B60" s="5" t="s">
        <v>86</v>
      </c>
      <c r="C60" s="1" t="s">
        <v>6</v>
      </c>
      <c r="D60" s="5">
        <v>7.4</v>
      </c>
      <c r="E60" s="5">
        <v>6.9</v>
      </c>
      <c r="F60" s="5">
        <f t="shared" si="2"/>
        <v>14.3</v>
      </c>
    </row>
    <row r="61" spans="1:6" ht="20.100000000000001" customHeight="1">
      <c r="A61" s="5" t="s">
        <v>48</v>
      </c>
      <c r="B61" s="5" t="s">
        <v>88</v>
      </c>
      <c r="C61" s="2" t="s">
        <v>14</v>
      </c>
      <c r="D61" s="5">
        <v>6.8</v>
      </c>
      <c r="E61" s="5">
        <v>6.7</v>
      </c>
      <c r="F61" s="5">
        <f t="shared" si="2"/>
        <v>13.5</v>
      </c>
    </row>
    <row r="62" spans="1:6" ht="20.100000000000001" customHeight="1">
      <c r="A62" s="5" t="s">
        <v>87</v>
      </c>
      <c r="B62" s="5" t="s">
        <v>89</v>
      </c>
      <c r="C62" s="1" t="s">
        <v>6</v>
      </c>
      <c r="D62" s="5">
        <v>6</v>
      </c>
      <c r="E62" s="5">
        <v>7.3</v>
      </c>
      <c r="F62" s="5">
        <f t="shared" si="2"/>
        <v>13.3</v>
      </c>
    </row>
    <row r="63" spans="1:6" ht="20.100000000000001" customHeight="1">
      <c r="A63" s="5" t="s">
        <v>90</v>
      </c>
      <c r="B63" s="5" t="s">
        <v>91</v>
      </c>
      <c r="C63" s="2" t="s">
        <v>14</v>
      </c>
      <c r="D63" s="5">
        <v>6</v>
      </c>
      <c r="E63" s="5">
        <v>4.4000000000000004</v>
      </c>
      <c r="F63" s="5">
        <f t="shared" si="2"/>
        <v>10.4</v>
      </c>
    </row>
    <row r="64" spans="1:6" ht="20.100000000000001" customHeight="1"/>
    <row r="65" spans="1:6" ht="20.100000000000001" customHeight="1">
      <c r="A65" t="s">
        <v>92</v>
      </c>
    </row>
    <row r="66" spans="1:6" ht="20.100000000000001" customHeight="1" thickBot="1">
      <c r="A66" s="3" t="s">
        <v>5</v>
      </c>
      <c r="B66" s="3" t="s">
        <v>0</v>
      </c>
      <c r="C66" s="3" t="s">
        <v>1</v>
      </c>
      <c r="D66" s="3" t="s">
        <v>2</v>
      </c>
      <c r="E66" s="3" t="s">
        <v>3</v>
      </c>
      <c r="F66" s="3" t="s">
        <v>4</v>
      </c>
    </row>
    <row r="67" spans="1:6" ht="20.100000000000001" customHeight="1" thickTop="1">
      <c r="A67" s="2" t="s">
        <v>8</v>
      </c>
      <c r="B67" s="2" t="s">
        <v>93</v>
      </c>
      <c r="C67" s="1" t="s">
        <v>6</v>
      </c>
      <c r="D67" s="2">
        <v>9.25</v>
      </c>
      <c r="E67" s="2">
        <v>8.9</v>
      </c>
      <c r="F67" s="2">
        <f>SUM(D67:E67)</f>
        <v>18.149999999999999</v>
      </c>
    </row>
    <row r="68" spans="1:6" ht="20.100000000000001" customHeight="1">
      <c r="A68" s="1" t="s">
        <v>9</v>
      </c>
      <c r="B68" s="1" t="s">
        <v>94</v>
      </c>
      <c r="C68" s="1" t="s">
        <v>6</v>
      </c>
      <c r="D68" s="1">
        <v>9.0500000000000007</v>
      </c>
      <c r="E68" s="1">
        <v>9</v>
      </c>
      <c r="F68" s="1">
        <f>SUM(D68:E68)</f>
        <v>18.05</v>
      </c>
    </row>
    <row r="69" spans="1:6" ht="20.100000000000001" customHeight="1">
      <c r="A69" s="1" t="s">
        <v>10</v>
      </c>
      <c r="B69" s="1" t="s">
        <v>95</v>
      </c>
      <c r="C69" s="1" t="s">
        <v>6</v>
      </c>
      <c r="D69" s="1">
        <v>8.5500000000000007</v>
      </c>
      <c r="E69" s="1">
        <v>9.35</v>
      </c>
      <c r="F69" s="1">
        <f>SUM(D69:E69)</f>
        <v>17.899999999999999</v>
      </c>
    </row>
    <row r="70" spans="1:6" ht="20.100000000000001" customHeight="1">
      <c r="A70" s="1" t="s">
        <v>11</v>
      </c>
      <c r="B70" s="1" t="s">
        <v>96</v>
      </c>
      <c r="C70" s="2" t="s">
        <v>6</v>
      </c>
      <c r="D70" s="1">
        <v>8.5</v>
      </c>
      <c r="E70" s="1">
        <v>9.1999999999999993</v>
      </c>
      <c r="F70" s="1">
        <f>SUM(D70:E70)</f>
        <v>17.7</v>
      </c>
    </row>
    <row r="72" spans="1:6">
      <c r="A72" t="s">
        <v>97</v>
      </c>
    </row>
    <row r="73" spans="1:6" ht="20.100000000000001" customHeight="1" thickBot="1">
      <c r="A73" s="3" t="s">
        <v>5</v>
      </c>
      <c r="B73" s="3" t="s">
        <v>0</v>
      </c>
      <c r="C73" s="3" t="s">
        <v>1</v>
      </c>
      <c r="D73" s="3" t="s">
        <v>2</v>
      </c>
      <c r="E73" s="3" t="s">
        <v>3</v>
      </c>
      <c r="F73" s="3" t="s">
        <v>4</v>
      </c>
    </row>
    <row r="74" spans="1:6" ht="20.100000000000001" customHeight="1" thickTop="1">
      <c r="A74" s="2" t="s">
        <v>8</v>
      </c>
      <c r="B74" s="2" t="s">
        <v>98</v>
      </c>
      <c r="C74" s="2" t="s">
        <v>6</v>
      </c>
      <c r="D74" s="2">
        <v>9.15</v>
      </c>
      <c r="E74" s="2">
        <v>9</v>
      </c>
      <c r="F74" s="2">
        <f>SUM(D74:E74)</f>
        <v>18.149999999999999</v>
      </c>
    </row>
    <row r="75" spans="1:6" ht="20.100000000000001" customHeight="1">
      <c r="A75" s="1" t="s">
        <v>9</v>
      </c>
      <c r="B75" s="1" t="s">
        <v>99</v>
      </c>
      <c r="C75" s="2" t="s">
        <v>6</v>
      </c>
      <c r="D75" s="1">
        <v>9</v>
      </c>
      <c r="E75" s="1">
        <v>8.6</v>
      </c>
      <c r="F75" s="1">
        <f>SUM(D75:E75)</f>
        <v>17.600000000000001</v>
      </c>
    </row>
    <row r="76" spans="1:6" ht="20.100000000000001" customHeight="1">
      <c r="A76" s="1" t="s">
        <v>10</v>
      </c>
      <c r="B76" s="1" t="s">
        <v>100</v>
      </c>
      <c r="C76" s="1" t="s">
        <v>6</v>
      </c>
      <c r="D76" s="1">
        <v>8.75</v>
      </c>
      <c r="E76" s="1">
        <v>8.3000000000000007</v>
      </c>
      <c r="F76" s="1">
        <f>SUM(D76:E76)</f>
        <v>17.05</v>
      </c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VAK TRUTNOV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Kozakova</dc:creator>
  <cp:lastModifiedBy>Monča</cp:lastModifiedBy>
  <cp:lastPrinted>2010-12-06T11:43:24Z</cp:lastPrinted>
  <dcterms:created xsi:type="dcterms:W3CDTF">2005-12-08T12:42:21Z</dcterms:created>
  <dcterms:modified xsi:type="dcterms:W3CDTF">2010-12-06T18:39:37Z</dcterms:modified>
</cp:coreProperties>
</file>